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5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<sst xmlns="http://schemas.openxmlformats.org/spreadsheetml/2006/main" xmlns:r="http://schemas.openxmlformats.org/officeDocument/2006/relationships" count="9" uniqueCount="9">
  <si>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令和元</t>
    <rPh sb="0" eb="2">
      <t>レイワ</t>
    </rPh>
    <rPh sb="2" eb="3">
      <t>ガン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</si>
  <si>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</si>
  <si>
    <t>年度</t>
    <rPh sb="0" eb="2">
      <t>ネンド</t>
    </rPh>
    <phoneticPr fontId="19"/>
  </si>
  <si>
    <t>平成24</t>
    <rPh sb="0" eb="2">
      <t>ヘイセイ</t>
    </rPh>
    <phoneticPr fontId="19"/>
  </si>
  <si>
    <t>総数</t>
    <rPh sb="0" eb="2">
      <t>ソウスウ</t>
    </rPh>
    <phoneticPr fontId="19"/>
  </si>
  <si>
    <t>75　知的障害者数</t>
    <rPh sb="3" eb="5">
      <t>チテキ</t>
    </rPh>
    <rPh sb="5" eb="8">
      <t>ショウガイシャ</t>
    </rPh>
    <rPh sb="8" eb="9">
      <t>カズ</t>
    </rPh>
    <phoneticPr fontId="19"/>
  </si>
  <si>
    <t>(3月31日現在)(単位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19"/>
  </si>
  <si>
    <t>A（最重度・重度）</t>
    <rPh sb="2" eb="3">
      <t>サイ</t>
    </rPh>
    <rPh sb="3" eb="5">
      <t>ジュウド</t>
    </rPh>
    <rPh sb="6" eb="8">
      <t>ジュウド</t>
    </rPh>
    <phoneticPr fontId="19"/>
  </si>
  <si>
    <t>B（中度・軽度）</t>
    <rPh sb="2" eb="4">
      <t>チュウド</t>
    </rPh>
    <rPh sb="5" eb="7">
      <t>ケイド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</si>
</sst>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176" fontId="20" fillId="0" borderId="14" xfId="0" applyNumberFormat="1" applyFont="1" applyFill="1" applyBorder="1" applyAlignment="1">
      <alignment vertical="center"/>
    </xf>
    <xf numFmtId="176" fontId="20" fillId="0" borderId="15" xfId="0" applyNumberFormat="1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2"/>
  <sheetViews>
    <sheetView tabSelected="1" workbookViewId="0">
      <selection activeCell="B31" sqref="B31"/>
    </sheetView>
  </sheetViews>
  <sheetFormatPr defaultRowHeight="12"/>
  <cols>
    <col min="1" max="1" width="7.625" style="1" customWidth="1"/>
    <col min="2" max="4" width="25.5" style="1" customWidth="1"/>
    <col min="5" max="16384" width="9" style="1" bestFit="1" customWidth="1"/>
  </cols>
  <sheetData>
    <row r="1" spans="1:4" s="2" customFormat="1" ht="14.25">
      <c r="A1" s="4" t="s">
        <v>5</v>
      </c>
      <c r="B1" s="4"/>
      <c r="C1" s="4"/>
      <c r="D1" s="4"/>
    </row>
    <row r="2" spans="1:4" ht="14.25" customHeight="1">
      <c r="A2" s="5"/>
      <c r="B2" s="5"/>
      <c r="C2" s="5"/>
      <c r="D2" s="17" t="s">
        <v>6</v>
      </c>
    </row>
    <row r="3" spans="1:4" ht="14.25" customHeight="1">
      <c r="A3" s="6" t="s">
        <v>2</v>
      </c>
      <c r="B3" s="11" t="s">
        <v>4</v>
      </c>
      <c r="C3" s="14" t="s">
        <v>7</v>
      </c>
      <c r="D3" s="18" t="s">
        <v>8</v>
      </c>
    </row>
    <row r="4" spans="1:4" ht="14.25" customHeight="1">
      <c r="A4" s="7" t="s">
        <v>3</v>
      </c>
      <c r="B4" s="12">
        <f t="shared" ref="B4:B9" si="0">SUM(C4:D4)</f>
        <v>794</v>
      </c>
      <c r="C4" s="15">
        <v>265</v>
      </c>
      <c r="D4" s="15">
        <v>529</v>
      </c>
    </row>
    <row r="5" spans="1:4" s="3" customFormat="1" ht="14.25" customHeight="1">
      <c r="A5" s="8">
        <v>25</v>
      </c>
      <c r="B5" s="12">
        <f t="shared" si="0"/>
        <v>839</v>
      </c>
      <c r="C5" s="15">
        <v>273</v>
      </c>
      <c r="D5" s="15">
        <v>566</v>
      </c>
    </row>
    <row r="6" spans="1:4" ht="14.25" customHeight="1">
      <c r="A6" s="8">
        <v>26</v>
      </c>
      <c r="B6" s="12">
        <f t="shared" si="0"/>
        <v>866</v>
      </c>
      <c r="C6" s="15">
        <v>277</v>
      </c>
      <c r="D6" s="15">
        <v>589</v>
      </c>
    </row>
    <row r="7" spans="1:4" ht="14.25" customHeight="1">
      <c r="A7" s="8">
        <v>27</v>
      </c>
      <c r="B7" s="12">
        <f t="shared" si="0"/>
        <v>886</v>
      </c>
      <c r="C7" s="15">
        <v>276</v>
      </c>
      <c r="D7" s="15">
        <v>610</v>
      </c>
    </row>
    <row r="8" spans="1:4" ht="14.25" customHeight="1">
      <c r="A8" s="8">
        <v>28</v>
      </c>
      <c r="B8" s="12">
        <f t="shared" si="0"/>
        <v>909</v>
      </c>
      <c r="C8" s="15">
        <v>283</v>
      </c>
      <c r="D8" s="15">
        <v>626</v>
      </c>
    </row>
    <row r="9" spans="1:4" ht="14.25" customHeight="1">
      <c r="A9" s="8">
        <v>29</v>
      </c>
      <c r="B9" s="12">
        <f t="shared" si="0"/>
        <v>906</v>
      </c>
      <c r="C9" s="15">
        <v>288</v>
      </c>
      <c r="D9" s="15">
        <v>618</v>
      </c>
    </row>
    <row r="10" spans="1:4" ht="14.25" customHeight="1">
      <c r="A10" s="9">
        <v>30</v>
      </c>
      <c r="B10" s="12">
        <v>936</v>
      </c>
      <c r="C10" s="15">
        <v>292</v>
      </c>
      <c r="D10" s="15">
        <v>644</v>
      </c>
    </row>
    <row r="11" spans="1:4" ht="14.25" customHeight="1">
      <c r="A11" s="10" t="s">
        <v>0</v>
      </c>
      <c r="B11" s="13">
        <v>950</v>
      </c>
      <c r="C11" s="16">
        <v>294</v>
      </c>
      <c r="D11" s="16">
        <v>656</v>
      </c>
    </row>
    <row r="12" spans="1:4" ht="14.25" customHeight="1">
      <c r="A12" s="5"/>
      <c r="B12" s="5"/>
      <c r="C12" s="5"/>
      <c r="D12" s="17" t="s">
        <v>1</v>
      </c>
    </row>
  </sheetData>
  <mergeCells count="1">
    <mergeCell ref="A1:D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2021-03-05T06:47:06Z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2021-03-05T06:47:06Z</vt:filetime>
  </property>
</Properties>
</file>